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<sst xmlns="http://schemas.openxmlformats.org/spreadsheetml/2006/main" count="257" uniqueCount="125">
  <si>
    <t>План-график размещения заказов на поставку товаров, выполнение работ, оказание услуг</t>
  </si>
  <si>
    <r>
      <t xml:space="preserve">для обеспечения государственных и муниципальных нужд на </t>
    </r>
    <r>
      <rPr>
        <b/>
        <u val="single"/>
        <sz val="10"/>
        <rFont val="Arial Cyr"/>
        <family val="0"/>
      </rPr>
      <t> 2015 </t>
    </r>
    <r>
      <rPr>
        <b/>
        <sz val="10"/>
        <rFont val="Arial Cyr"/>
        <family val="0"/>
      </rPr>
      <t>год</t>
    </r>
  </si>
  <si>
    <t>Наименование заказчика</t>
  </si>
  <si>
    <t>Юридический адрес,</t>
  </si>
  <si>
    <t>телефон, электронная</t>
  </si>
  <si>
    <t>почта заказчика</t>
  </si>
  <si>
    <t>ИНН</t>
  </si>
  <si>
    <t>КПП</t>
  </si>
  <si>
    <t>ОКАТО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</si>
  <si>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</si>
  <si>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</si>
  <si>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</si>
  <si>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</si>
  <si>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</si>
  <si>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</si>
  <si>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</si>
  <si>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</si>
  <si>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</si>
  <si>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</si>
  <si>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</si>
  <si>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(тыс. рублей)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</si>
  <si>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</si>
  <si>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</si>
  <si>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(месяц, год)</t>
  </si>
  <si>
    <t>срок исполнения контракта (месяц, год)</t>
  </si>
  <si>
    <t>64.20.11</t>
  </si>
  <si>
    <t>64.20.11.112</t>
  </si>
  <si>
    <t>обеспечение связи</t>
  </si>
  <si>
    <t>Информация об общественном обсуждении закупки: не проводилось</t>
  </si>
  <si>
    <t>соответствие заданию Заказчика</t>
  </si>
  <si>
    <t>—</t>
  </si>
  <si>
    <t>Сроки исполнения отдельных этапов контракта: год</t>
  </si>
  <si>
    <t>Периодичность поставки товаров, работ, услуг: месяц</t>
  </si>
  <si>
    <t>Закупка у единственного поставщика (подрядчика, исполнителя)</t>
  </si>
  <si>
    <t>52.72.1</t>
  </si>
  <si>
    <t>72.50.12.000</t>
  </si>
  <si>
    <t>обслуживание и ремонт оргтехники, заправка картриджей</t>
  </si>
  <si>
    <t>Периодичность поставки товаров, работ, услуг: по мере надобности</t>
  </si>
  <si>
    <t>72.21</t>
  </si>
  <si>
    <t>72.21.11.000</t>
  </si>
  <si>
    <t>системное обслуживание</t>
  </si>
  <si>
    <t>Периодичность поставки товаров, работ, услуг: год</t>
  </si>
  <si>
    <t>72.60</t>
  </si>
  <si>
    <t>72.60.10.000</t>
  </si>
  <si>
    <t>соответствие заданию заказчика</t>
  </si>
  <si>
    <t>64.11.12</t>
  </si>
  <si>
    <t>64.11.12.111</t>
  </si>
  <si>
    <t>почтовые отправления</t>
  </si>
  <si>
    <t>45.21.1</t>
  </si>
  <si>
    <t>45.45.13.190</t>
  </si>
  <si>
    <t>П44201501343000897001000007</t>
  </si>
  <si>
    <t>текущий ремонт помещений, оборудования</t>
  </si>
  <si>
    <t>74.60.2</t>
  </si>
  <si>
    <t>74.60.16.000</t>
  </si>
  <si>
    <t>Периодичность поставки товаров, работ, услуг: ежемесячно</t>
  </si>
  <si>
    <t>договор на оказание охранных услуг</t>
  </si>
  <si>
    <t>64.11.11</t>
  </si>
  <si>
    <t>64.11.11.111</t>
  </si>
  <si>
    <t>оформление подписных изданий</t>
  </si>
  <si>
    <t>Периодичность поставки товаров, работ, услуг: полугодие</t>
  </si>
  <si>
    <t>22.13.11.115</t>
  </si>
  <si>
    <t>оказание информационных услуг</t>
  </si>
  <si>
    <t>80.42</t>
  </si>
  <si>
    <t>80.42.20.190</t>
  </si>
  <si>
    <t>услуги по обучению</t>
  </si>
  <si>
    <t>52.44.1</t>
  </si>
  <si>
    <t>52.44.11.190</t>
  </si>
  <si>
    <t>приобретение мебели</t>
  </si>
  <si>
    <t>52.47.3</t>
  </si>
  <si>
    <t>52.47.13.110</t>
  </si>
  <si>
    <t>приобретение канцелярских товаров</t>
  </si>
  <si>
    <t>52.48.31</t>
  </si>
  <si>
    <t>52.48.31.111</t>
  </si>
  <si>
    <t>приобретения хозяйственных товаров</t>
  </si>
  <si>
    <t>40.30.2</t>
  </si>
  <si>
    <t>40.30.10.163</t>
  </si>
  <si>
    <t>соглашение о возмещении расходов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</si>
  <si>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</si>
  <si>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Единственный поставщик</t>
  </si>
  <si>
    <t>Годовой объем закупок у единственного поставщика (подрядчика, исполнителя) в соответствии с пунктом 5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</si>
  <si>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</si>
  <si>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</si>
  <si>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</si>
  <si>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</si>
  <si>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(Ф.И.О., должность руководителя</t>
  </si>
  <si>
    <t>(уполномоченного должностного лица)</t>
  </si>
  <si>
    <t>заказчика)</t>
  </si>
  <si>
    <t>                       </t>
  </si>
  <si>
    <t>(подпись)</t>
  </si>
  <si>
    <r>
      <t>"</t>
    </r>
    <r>
      <rPr>
        <u val="single"/>
        <sz val="8"/>
        <rFont val="Arial"/>
        <family val="2"/>
      </rPr>
      <t>23</t>
    </r>
    <r>
      <rPr>
        <sz val="8"/>
        <rFont val="Arial"/>
        <family val="2"/>
      </rPr>
      <t xml:space="preserve">"  </t>
    </r>
    <r>
      <rPr>
        <u val="single"/>
        <sz val="8"/>
        <rFont val="Arial"/>
        <family val="2"/>
      </rPr>
      <t>января</t>
    </r>
    <r>
      <rPr>
        <sz val="8"/>
        <rFont val="Arial"/>
        <family val="2"/>
      </rPr>
      <t xml:space="preserve">  20</t>
    </r>
    <r>
      <rPr>
        <u val="single"/>
        <sz val="8"/>
        <rFont val="Arial"/>
        <family val="2"/>
      </rPr>
      <t>15</t>
    </r>
    <r>
      <rPr>
        <sz val="8"/>
        <rFont val="Arial"/>
        <family val="2"/>
      </rPr>
      <t xml:space="preserve">  г.</t>
    </r>
  </si>
  <si>
    <t>(Дата утверждения)</t>
  </si>
  <si>
    <t>МП</t>
  </si>
  <si>
    <t>Исполнитель:</t>
  </si>
  <si>
    <t>Вострякова С. Ю.</t>
  </si>
  <si>
    <t>телефон:</t>
  </si>
  <si>
    <t>факс:</t>
  </si>
  <si>
    <t>электронная почта:</t>
  </si>
  <si>
    <t>91201063032100242221</t>
  </si>
  <si>
    <t>МУНИЦИПАЛЬНОЕ УЧРЕЖДЕНИЕ "КОНТРОЛЬНО - СЧЕТНАЯ ПАЛАТА ГОРОДСКОГО ОКРУГА МУНИЦИПАЛЬНОГО ОБРАЗОВАНИЯ - "ГОРОД ТУЛУН"</t>
  </si>
  <si>
    <t>91201063032100242225</t>
  </si>
  <si>
    <t>91201063032100242226</t>
  </si>
  <si>
    <t>91201063032100242340</t>
  </si>
  <si>
    <t>приобретение картриджей</t>
  </si>
  <si>
    <t>01.2015г.</t>
  </si>
  <si>
    <t>12.2015г.</t>
  </si>
  <si>
    <t>91201063032100244221</t>
  </si>
  <si>
    <t>91201063032100244222</t>
  </si>
  <si>
    <t>транспортные услуги</t>
  </si>
  <si>
    <t>91201063032100244225</t>
  </si>
  <si>
    <t>91201063032100244226</t>
  </si>
  <si>
    <t>74.12.1</t>
  </si>
  <si>
    <t>договор на оказание бухгалтерских и экономических услуг</t>
  </si>
  <si>
    <t>74.12.13.000</t>
  </si>
  <si>
    <t>74.70.1</t>
  </si>
  <si>
    <t>74.70.16.000</t>
  </si>
  <si>
    <t>60.22.1</t>
  </si>
  <si>
    <t>60.22.12.000</t>
  </si>
  <si>
    <t>91207053032100244226</t>
  </si>
  <si>
    <t>91201063032100244310</t>
  </si>
  <si>
    <t>91201063032100244340</t>
  </si>
  <si>
    <t>91201063032100244223</t>
  </si>
  <si>
    <t>Новикевич Елена Викторовна</t>
  </si>
  <si>
    <t>8 (39530)4-12-84</t>
  </si>
  <si>
    <t xml:space="preserve">Российская Федерация, 665268, Иркутская обл, Тулун г, ЛЕНИНА, 122, ПОМЕЩЕНИЕ 313 , +7 (39530) 41284 , </t>
  </si>
  <si>
    <t>договор  оказания услуг (ежедневная влажная уборка служебных помещений)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</si>
</sst>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17" fontId="3" fillId="0" borderId="14" xfId="0" applyNumberFormat="1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center" wrapText="1"/>
    </xf>
    <xf numFmtId="16" fontId="3" fillId="0" borderId="14" xfId="0" applyNumberFormat="1" applyFont="1" applyBorder="1" applyAlignment="1">
      <alignment horizontal="justify" vertical="top" wrapText="1"/>
    </xf>
    <xf numFmtId="17" fontId="3" fillId="0" borderId="16" xfId="0" applyNumberFormat="1" applyFont="1" applyBorder="1" applyAlignment="1">
      <alignment horizontal="justify" vertical="top" wrapText="1"/>
    </xf>
    <xf numFmtId="17" fontId="3" fillId="0" borderId="17" xfId="0" applyNumberFormat="1" applyFont="1" applyBorder="1" applyAlignment="1">
      <alignment horizontal="justify" vertical="top" wrapText="1"/>
    </xf>
    <xf numFmtId="17" fontId="3" fillId="0" borderId="18" xfId="0" applyNumberFormat="1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49" fontId="3" fillId="0" borderId="16" xfId="0" applyNumberFormat="1" applyFont="1" applyBorder="1" applyAlignment="1">
      <alignment horizontal="justify" vertical="top" wrapText="1"/>
    </xf>
    <xf numFmtId="49" fontId="3" fillId="0" borderId="17" xfId="0" applyNumberFormat="1" applyFont="1" applyBorder="1" applyAlignment="1">
      <alignment horizontal="justify" vertical="top" wrapText="1"/>
    </xf>
    <xf numFmtId="49" fontId="3" fillId="0" borderId="18" xfId="0" applyNumberFormat="1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SheetLayoutView="100" zoomScalePageLayoutView="0" workbookViewId="0" topLeftCell="A1">
      <selection activeCell="E42" sqref="E42:E44"/>
    </sheetView>
  </sheetViews>
  <sheetFormatPr defaultColWidth="9.00390625" defaultRowHeight="12.75"/>
  <cols>
    <col min="1" max="1" width="18.75390625" style="0" customWidth="1"/>
    <col min="2" max="2" width="10.875" style="0" customWidth="1"/>
    <col min="3" max="3" width="10.625" style="0" customWidth="1"/>
    <col min="4" max="4" width="6.75390625" style="0" customWidth="1"/>
    <col min="5" max="5" width="13.125" style="0" customWidth="1"/>
    <col min="6" max="6" width="15.00390625" style="0" customWidth="1"/>
    <col min="7" max="7" width="6.00390625" style="0" customWidth="1"/>
    <col min="8" max="8" width="7.00390625" style="0" customWidth="1"/>
    <col min="9" max="9" width="9.25390625" style="0" bestFit="1" customWidth="1"/>
    <col min="10" max="10" width="7.25390625" style="0" customWidth="1"/>
    <col min="11" max="11" width="11.875" style="0" customWidth="1"/>
    <col min="12" max="12" width="12.625" style="0" customWidth="1"/>
    <col min="13" max="13" width="13.375" style="0" customWidth="1"/>
    <col min="14" max="14" width="9.25390625" style="0" bestFit="1" customWidth="1"/>
  </cols>
  <sheetData>
    <row r="1" spans="1:14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2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8" customHeight="1" thickBot="1">
      <c r="A3" s="1"/>
    </row>
    <row r="4" spans="1:14" ht="48.75" customHeight="1" thickBot="1">
      <c r="A4" s="2" t="s">
        <v>2</v>
      </c>
      <c r="B4" s="27" t="s">
        <v>98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9.25" customHeight="1">
      <c r="A5" s="3" t="s">
        <v>3</v>
      </c>
      <c r="B5" s="30" t="s">
        <v>123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2" ht="12.75">
      <c r="A6" s="4" t="s">
        <v>4</v>
      </c>
      <c r="B6" s="15" t="s">
        <v>122</v>
      </c>
    </row>
    <row r="7" spans="1:3" ht="13.5" thickBot="1">
      <c r="A7" s="5" t="s">
        <v>5</v>
      </c>
      <c r="B7" s="22"/>
      <c r="C7" s="23"/>
    </row>
    <row r="8" spans="1:3" ht="13.5" thickBot="1">
      <c r="A8" s="2" t="s">
        <v>6</v>
      </c>
      <c r="B8" s="20">
        <v>3816008264</v>
      </c>
      <c r="C8" s="21"/>
    </row>
    <row r="9" spans="1:3" ht="13.5" thickBot="1">
      <c r="A9" s="2" t="s">
        <v>7</v>
      </c>
      <c r="B9" s="20">
        <v>381601001</v>
      </c>
      <c r="C9" s="21"/>
    </row>
    <row r="10" spans="1:3" ht="13.5" thickBot="1">
      <c r="A10" s="2" t="s">
        <v>8</v>
      </c>
      <c r="B10" s="20">
        <v>25732000001</v>
      </c>
      <c r="C10" s="21"/>
    </row>
    <row r="12" ht="13.5" thickBot="1"/>
    <row r="13" spans="1:14" ht="13.5" thickBot="1">
      <c r="A13" s="66" t="s">
        <v>9</v>
      </c>
      <c r="B13" s="66" t="s">
        <v>10</v>
      </c>
      <c r="C13" s="66" t="s">
        <v>11</v>
      </c>
      <c r="D13" s="63" t="s">
        <v>12</v>
      </c>
      <c r="E13" s="64"/>
      <c r="F13" s="64"/>
      <c r="G13" s="64"/>
      <c r="H13" s="64"/>
      <c r="I13" s="64"/>
      <c r="J13" s="64"/>
      <c r="K13" s="64"/>
      <c r="L13" s="65"/>
      <c r="M13" s="66" t="s">
        <v>13</v>
      </c>
      <c r="N13" s="66" t="s">
        <v>14</v>
      </c>
    </row>
    <row r="14" spans="1:14" ht="55.5" customHeight="1" thickBot="1">
      <c r="A14" s="67"/>
      <c r="B14" s="67"/>
      <c r="C14" s="67"/>
      <c r="D14" s="66" t="s">
        <v>15</v>
      </c>
      <c r="E14" s="66" t="s">
        <v>16</v>
      </c>
      <c r="F14" s="66" t="s">
        <v>17</v>
      </c>
      <c r="G14" s="66" t="s">
        <v>18</v>
      </c>
      <c r="H14" s="66" t="s">
        <v>19</v>
      </c>
      <c r="I14" s="66" t="s">
        <v>20</v>
      </c>
      <c r="J14" s="66" t="s">
        <v>21</v>
      </c>
      <c r="K14" s="61" t="s">
        <v>22</v>
      </c>
      <c r="L14" s="62"/>
      <c r="M14" s="67"/>
      <c r="N14" s="67"/>
    </row>
    <row r="15" spans="1:14" ht="45.75" thickBo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2" t="s">
        <v>23</v>
      </c>
      <c r="L15" s="2" t="s">
        <v>24</v>
      </c>
      <c r="M15" s="68"/>
      <c r="N15" s="68"/>
    </row>
    <row r="16" spans="1:14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</row>
    <row r="17" spans="1:14" ht="56.25">
      <c r="A17" s="39" t="s">
        <v>97</v>
      </c>
      <c r="B17" s="38" t="s">
        <v>25</v>
      </c>
      <c r="C17" s="40" t="s">
        <v>26</v>
      </c>
      <c r="D17" s="38"/>
      <c r="E17" s="37" t="s">
        <v>27</v>
      </c>
      <c r="F17" s="8" t="s">
        <v>28</v>
      </c>
      <c r="G17" s="38"/>
      <c r="H17" s="38" t="s">
        <v>30</v>
      </c>
      <c r="I17" s="24">
        <v>15.277</v>
      </c>
      <c r="J17" s="38"/>
      <c r="K17" s="35" t="s">
        <v>103</v>
      </c>
      <c r="L17" s="10" t="s">
        <v>104</v>
      </c>
      <c r="M17" s="36" t="s">
        <v>33</v>
      </c>
      <c r="N17" s="36"/>
    </row>
    <row r="18" spans="1:14" ht="56.25">
      <c r="A18" s="39"/>
      <c r="B18" s="38"/>
      <c r="C18" s="40"/>
      <c r="D18" s="38"/>
      <c r="E18" s="37"/>
      <c r="F18" s="11" t="s">
        <v>29</v>
      </c>
      <c r="G18" s="38"/>
      <c r="H18" s="38"/>
      <c r="I18" s="25"/>
      <c r="J18" s="38"/>
      <c r="K18" s="35"/>
      <c r="L18" s="6" t="s">
        <v>31</v>
      </c>
      <c r="M18" s="36"/>
      <c r="N18" s="36"/>
    </row>
    <row r="19" spans="1:14" ht="56.25">
      <c r="A19" s="39"/>
      <c r="B19" s="38"/>
      <c r="C19" s="40"/>
      <c r="D19" s="38"/>
      <c r="E19" s="37"/>
      <c r="F19" s="11"/>
      <c r="G19" s="38"/>
      <c r="H19" s="38"/>
      <c r="I19" s="26"/>
      <c r="J19" s="38"/>
      <c r="K19" s="35"/>
      <c r="L19" s="6" t="s">
        <v>32</v>
      </c>
      <c r="M19" s="36"/>
      <c r="N19" s="36"/>
    </row>
    <row r="20" spans="1:14" ht="112.5" customHeight="1">
      <c r="A20" s="39" t="s">
        <v>99</v>
      </c>
      <c r="B20" s="38" t="s">
        <v>34</v>
      </c>
      <c r="C20" s="40" t="s">
        <v>35</v>
      </c>
      <c r="D20" s="38"/>
      <c r="E20" s="37" t="s">
        <v>36</v>
      </c>
      <c r="F20" s="8" t="s">
        <v>28</v>
      </c>
      <c r="G20" s="38"/>
      <c r="H20" s="38" t="s">
        <v>30</v>
      </c>
      <c r="I20" s="9">
        <v>10</v>
      </c>
      <c r="J20" s="38"/>
      <c r="K20" s="35" t="s">
        <v>103</v>
      </c>
      <c r="L20" s="10" t="s">
        <v>104</v>
      </c>
      <c r="M20" s="36" t="s">
        <v>33</v>
      </c>
      <c r="N20" s="36"/>
    </row>
    <row r="21" spans="1:14" ht="56.25">
      <c r="A21" s="39"/>
      <c r="B21" s="38"/>
      <c r="C21" s="40"/>
      <c r="D21" s="38"/>
      <c r="E21" s="37"/>
      <c r="F21" s="11" t="s">
        <v>29</v>
      </c>
      <c r="G21" s="38"/>
      <c r="H21" s="38"/>
      <c r="I21" s="7"/>
      <c r="J21" s="38"/>
      <c r="K21" s="35"/>
      <c r="L21" s="6" t="s">
        <v>31</v>
      </c>
      <c r="M21" s="36"/>
      <c r="N21" s="36"/>
    </row>
    <row r="22" spans="1:14" ht="67.5">
      <c r="A22" s="39"/>
      <c r="B22" s="38"/>
      <c r="C22" s="40"/>
      <c r="D22" s="38"/>
      <c r="E22" s="37"/>
      <c r="F22" s="11"/>
      <c r="G22" s="38"/>
      <c r="H22" s="38"/>
      <c r="I22" s="7"/>
      <c r="J22" s="38"/>
      <c r="K22" s="35"/>
      <c r="L22" s="6" t="s">
        <v>37</v>
      </c>
      <c r="M22" s="36"/>
      <c r="N22" s="36"/>
    </row>
    <row r="23" spans="1:14" ht="56.25">
      <c r="A23" s="39" t="s">
        <v>100</v>
      </c>
      <c r="B23" s="38" t="s">
        <v>38</v>
      </c>
      <c r="C23" s="40" t="s">
        <v>39</v>
      </c>
      <c r="D23" s="38"/>
      <c r="E23" s="37" t="s">
        <v>40</v>
      </c>
      <c r="F23" s="8" t="s">
        <v>28</v>
      </c>
      <c r="G23" s="38"/>
      <c r="H23" s="38" t="s">
        <v>30</v>
      </c>
      <c r="I23" s="9">
        <v>21.6</v>
      </c>
      <c r="J23" s="38"/>
      <c r="K23" s="35" t="s">
        <v>103</v>
      </c>
      <c r="L23" s="10" t="s">
        <v>104</v>
      </c>
      <c r="M23" s="36" t="s">
        <v>33</v>
      </c>
      <c r="N23" s="36"/>
    </row>
    <row r="24" spans="1:14" ht="12.75">
      <c r="A24" s="39"/>
      <c r="B24" s="38"/>
      <c r="C24" s="40"/>
      <c r="D24" s="38"/>
      <c r="E24" s="37"/>
      <c r="F24" s="11"/>
      <c r="G24" s="38"/>
      <c r="H24" s="38"/>
      <c r="I24" s="7"/>
      <c r="J24" s="38"/>
      <c r="K24" s="35"/>
      <c r="L24" s="12"/>
      <c r="M24" s="36"/>
      <c r="N24" s="36"/>
    </row>
    <row r="25" spans="1:14" ht="56.25">
      <c r="A25" s="39"/>
      <c r="B25" s="38"/>
      <c r="C25" s="40"/>
      <c r="D25" s="38"/>
      <c r="E25" s="37"/>
      <c r="F25" s="11" t="s">
        <v>29</v>
      </c>
      <c r="G25" s="38"/>
      <c r="H25" s="38"/>
      <c r="I25" s="7"/>
      <c r="J25" s="38"/>
      <c r="K25" s="35"/>
      <c r="L25" s="6" t="s">
        <v>31</v>
      </c>
      <c r="M25" s="36"/>
      <c r="N25" s="36"/>
    </row>
    <row r="26" spans="1:14" ht="56.25">
      <c r="A26" s="39"/>
      <c r="B26" s="38"/>
      <c r="C26" s="40"/>
      <c r="D26" s="38"/>
      <c r="E26" s="37"/>
      <c r="F26" s="11"/>
      <c r="G26" s="38"/>
      <c r="H26" s="38"/>
      <c r="I26" s="7"/>
      <c r="J26" s="38"/>
      <c r="K26" s="35"/>
      <c r="L26" s="6" t="s">
        <v>41</v>
      </c>
      <c r="M26" s="36"/>
      <c r="N26" s="36"/>
    </row>
    <row r="27" spans="1:14" ht="56.25">
      <c r="A27" s="39" t="s">
        <v>101</v>
      </c>
      <c r="B27" s="38" t="s">
        <v>42</v>
      </c>
      <c r="C27" s="40" t="s">
        <v>43</v>
      </c>
      <c r="D27" s="38"/>
      <c r="E27" s="37" t="s">
        <v>102</v>
      </c>
      <c r="F27" s="8" t="s">
        <v>28</v>
      </c>
      <c r="G27" s="38"/>
      <c r="H27" s="38" t="s">
        <v>30</v>
      </c>
      <c r="I27" s="9">
        <v>3.9</v>
      </c>
      <c r="J27" s="38"/>
      <c r="K27" s="35" t="s">
        <v>103</v>
      </c>
      <c r="L27" s="10" t="s">
        <v>104</v>
      </c>
      <c r="M27" s="36" t="s">
        <v>33</v>
      </c>
      <c r="N27" s="36"/>
    </row>
    <row r="28" spans="1:14" ht="56.25">
      <c r="A28" s="39"/>
      <c r="B28" s="38"/>
      <c r="C28" s="40"/>
      <c r="D28" s="38"/>
      <c r="E28" s="37"/>
      <c r="F28" s="11" t="s">
        <v>44</v>
      </c>
      <c r="G28" s="38"/>
      <c r="H28" s="38"/>
      <c r="I28" s="7"/>
      <c r="J28" s="38"/>
      <c r="K28" s="35"/>
      <c r="L28" s="6" t="s">
        <v>31</v>
      </c>
      <c r="M28" s="36"/>
      <c r="N28" s="36"/>
    </row>
    <row r="29" spans="1:14" ht="56.25">
      <c r="A29" s="39"/>
      <c r="B29" s="38"/>
      <c r="C29" s="40"/>
      <c r="D29" s="38"/>
      <c r="E29" s="37"/>
      <c r="F29" s="11"/>
      <c r="G29" s="38"/>
      <c r="H29" s="38"/>
      <c r="I29" s="7"/>
      <c r="J29" s="38"/>
      <c r="K29" s="35"/>
      <c r="L29" s="6" t="s">
        <v>41</v>
      </c>
      <c r="M29" s="36"/>
      <c r="N29" s="36"/>
    </row>
    <row r="30" spans="1:14" ht="56.25">
      <c r="A30" s="39" t="s">
        <v>105</v>
      </c>
      <c r="B30" s="38" t="s">
        <v>45</v>
      </c>
      <c r="C30" s="40" t="s">
        <v>46</v>
      </c>
      <c r="D30" s="38"/>
      <c r="E30" s="37" t="s">
        <v>47</v>
      </c>
      <c r="F30" s="8" t="s">
        <v>28</v>
      </c>
      <c r="G30" s="38"/>
      <c r="H30" s="38" t="s">
        <v>30</v>
      </c>
      <c r="I30" s="9">
        <v>4</v>
      </c>
      <c r="J30" s="38"/>
      <c r="K30" s="35" t="s">
        <v>103</v>
      </c>
      <c r="L30" s="10" t="s">
        <v>104</v>
      </c>
      <c r="M30" s="36" t="s">
        <v>33</v>
      </c>
      <c r="N30" s="36"/>
    </row>
    <row r="31" spans="1:14" ht="56.25">
      <c r="A31" s="39"/>
      <c r="B31" s="38"/>
      <c r="C31" s="40"/>
      <c r="D31" s="38"/>
      <c r="E31" s="37"/>
      <c r="F31" s="11" t="s">
        <v>29</v>
      </c>
      <c r="G31" s="38"/>
      <c r="H31" s="38"/>
      <c r="I31" s="7"/>
      <c r="J31" s="38"/>
      <c r="K31" s="35"/>
      <c r="L31" s="6" t="s">
        <v>31</v>
      </c>
      <c r="M31" s="36"/>
      <c r="N31" s="36"/>
    </row>
    <row r="32" spans="1:14" ht="56.25">
      <c r="A32" s="39"/>
      <c r="B32" s="38"/>
      <c r="C32" s="40"/>
      <c r="D32" s="38"/>
      <c r="E32" s="37"/>
      <c r="F32" s="11"/>
      <c r="G32" s="38"/>
      <c r="H32" s="38"/>
      <c r="I32" s="7"/>
      <c r="J32" s="38"/>
      <c r="K32" s="35"/>
      <c r="L32" s="6" t="s">
        <v>41</v>
      </c>
      <c r="M32" s="36"/>
      <c r="N32" s="36"/>
    </row>
    <row r="33" spans="1:14" ht="56.25">
      <c r="A33" s="39" t="s">
        <v>106</v>
      </c>
      <c r="B33" s="38" t="s">
        <v>115</v>
      </c>
      <c r="C33" s="40" t="s">
        <v>116</v>
      </c>
      <c r="D33" s="38"/>
      <c r="E33" s="60" t="s">
        <v>107</v>
      </c>
      <c r="F33" s="8" t="s">
        <v>28</v>
      </c>
      <c r="G33" s="38"/>
      <c r="H33" s="38" t="s">
        <v>30</v>
      </c>
      <c r="I33" s="9">
        <v>20</v>
      </c>
      <c r="J33" s="38"/>
      <c r="K33" s="35" t="s">
        <v>103</v>
      </c>
      <c r="L33" s="10" t="s">
        <v>104</v>
      </c>
      <c r="M33" s="36" t="s">
        <v>33</v>
      </c>
      <c r="N33" s="36"/>
    </row>
    <row r="34" spans="1:14" ht="56.25">
      <c r="A34" s="39"/>
      <c r="B34" s="38"/>
      <c r="C34" s="40"/>
      <c r="D34" s="38"/>
      <c r="E34" s="60"/>
      <c r="F34" s="11" t="s">
        <v>44</v>
      </c>
      <c r="G34" s="38"/>
      <c r="H34" s="38"/>
      <c r="I34" s="7"/>
      <c r="J34" s="38"/>
      <c r="K34" s="35"/>
      <c r="L34" s="6" t="s">
        <v>31</v>
      </c>
      <c r="M34" s="36"/>
      <c r="N34" s="36"/>
    </row>
    <row r="35" spans="1:14" ht="56.25">
      <c r="A35" s="39"/>
      <c r="B35" s="38"/>
      <c r="C35" s="40"/>
      <c r="D35" s="38"/>
      <c r="E35" s="60"/>
      <c r="F35" s="11"/>
      <c r="G35" s="38"/>
      <c r="H35" s="38"/>
      <c r="I35" s="7"/>
      <c r="J35" s="38"/>
      <c r="K35" s="35"/>
      <c r="L35" s="6" t="s">
        <v>41</v>
      </c>
      <c r="M35" s="36"/>
      <c r="N35" s="36"/>
    </row>
    <row r="36" spans="1:14" ht="56.25">
      <c r="A36" s="39" t="s">
        <v>108</v>
      </c>
      <c r="B36" s="38" t="s">
        <v>48</v>
      </c>
      <c r="C36" s="40" t="s">
        <v>49</v>
      </c>
      <c r="D36" s="38" t="s">
        <v>50</v>
      </c>
      <c r="E36" s="37" t="s">
        <v>51</v>
      </c>
      <c r="F36" s="8" t="s">
        <v>28</v>
      </c>
      <c r="G36" s="38"/>
      <c r="H36" s="38" t="s">
        <v>30</v>
      </c>
      <c r="I36" s="9">
        <v>7.031</v>
      </c>
      <c r="J36" s="38"/>
      <c r="K36" s="35" t="s">
        <v>103</v>
      </c>
      <c r="L36" s="10" t="s">
        <v>104</v>
      </c>
      <c r="M36" s="36" t="s">
        <v>33</v>
      </c>
      <c r="N36" s="36"/>
    </row>
    <row r="37" spans="1:14" ht="56.25">
      <c r="A37" s="39"/>
      <c r="B37" s="38"/>
      <c r="C37" s="40"/>
      <c r="D37" s="38"/>
      <c r="E37" s="37"/>
      <c r="F37" s="11" t="s">
        <v>44</v>
      </c>
      <c r="G37" s="38"/>
      <c r="H37" s="38"/>
      <c r="I37" s="7"/>
      <c r="J37" s="38"/>
      <c r="K37" s="35"/>
      <c r="L37" s="6" t="s">
        <v>31</v>
      </c>
      <c r="M37" s="36"/>
      <c r="N37" s="36"/>
    </row>
    <row r="38" spans="1:14" ht="56.25">
      <c r="A38" s="39"/>
      <c r="B38" s="38"/>
      <c r="C38" s="40"/>
      <c r="D38" s="38"/>
      <c r="E38" s="37"/>
      <c r="F38" s="11"/>
      <c r="G38" s="38"/>
      <c r="H38" s="38"/>
      <c r="I38" s="7"/>
      <c r="J38" s="38"/>
      <c r="K38" s="35"/>
      <c r="L38" s="6" t="s">
        <v>41</v>
      </c>
      <c r="M38" s="36"/>
      <c r="N38" s="36"/>
    </row>
    <row r="39" spans="1:14" ht="56.25">
      <c r="A39" s="54" t="s">
        <v>108</v>
      </c>
      <c r="B39" s="51" t="s">
        <v>113</v>
      </c>
      <c r="C39" s="57" t="s">
        <v>53</v>
      </c>
      <c r="D39" s="51"/>
      <c r="E39" s="48" t="s">
        <v>124</v>
      </c>
      <c r="F39" s="8" t="s">
        <v>28</v>
      </c>
      <c r="G39" s="51"/>
      <c r="H39" s="51" t="s">
        <v>30</v>
      </c>
      <c r="I39" s="9">
        <v>43.834</v>
      </c>
      <c r="J39" s="51"/>
      <c r="K39" s="42" t="s">
        <v>103</v>
      </c>
      <c r="L39" s="10" t="s">
        <v>104</v>
      </c>
      <c r="M39" s="45" t="s">
        <v>33</v>
      </c>
      <c r="N39" s="45"/>
    </row>
    <row r="40" spans="1:14" ht="56.25">
      <c r="A40" s="55"/>
      <c r="B40" s="52"/>
      <c r="C40" s="58"/>
      <c r="D40" s="52"/>
      <c r="E40" s="49"/>
      <c r="F40" s="11" t="s">
        <v>44</v>
      </c>
      <c r="G40" s="52"/>
      <c r="H40" s="52"/>
      <c r="I40" s="7"/>
      <c r="J40" s="52"/>
      <c r="K40" s="43"/>
      <c r="L40" s="6" t="s">
        <v>31</v>
      </c>
      <c r="M40" s="46"/>
      <c r="N40" s="46"/>
    </row>
    <row r="41" spans="1:14" ht="56.25">
      <c r="A41" s="56"/>
      <c r="B41" s="53"/>
      <c r="C41" s="59"/>
      <c r="D41" s="53"/>
      <c r="E41" s="50"/>
      <c r="F41" s="11"/>
      <c r="G41" s="53"/>
      <c r="H41" s="53"/>
      <c r="I41" s="7"/>
      <c r="J41" s="53"/>
      <c r="K41" s="44"/>
      <c r="L41" s="6" t="s">
        <v>41</v>
      </c>
      <c r="M41" s="47"/>
      <c r="N41" s="47"/>
    </row>
    <row r="42" spans="1:14" ht="56.25">
      <c r="A42" s="39" t="s">
        <v>109</v>
      </c>
      <c r="B42" s="38" t="s">
        <v>52</v>
      </c>
      <c r="C42" s="40" t="s">
        <v>114</v>
      </c>
      <c r="D42" s="38"/>
      <c r="E42" s="37" t="s">
        <v>55</v>
      </c>
      <c r="F42" s="8" t="s">
        <v>28</v>
      </c>
      <c r="G42" s="38"/>
      <c r="H42" s="38" t="s">
        <v>30</v>
      </c>
      <c r="I42" s="9">
        <v>52</v>
      </c>
      <c r="J42" s="38"/>
      <c r="K42" s="35" t="s">
        <v>103</v>
      </c>
      <c r="L42" s="10" t="s">
        <v>104</v>
      </c>
      <c r="M42" s="36" t="s">
        <v>33</v>
      </c>
      <c r="N42" s="36"/>
    </row>
    <row r="43" spans="1:14" ht="56.25">
      <c r="A43" s="39"/>
      <c r="B43" s="38"/>
      <c r="C43" s="40"/>
      <c r="D43" s="38"/>
      <c r="E43" s="37"/>
      <c r="F43" s="11" t="s">
        <v>29</v>
      </c>
      <c r="G43" s="38"/>
      <c r="H43" s="38"/>
      <c r="I43" s="7"/>
      <c r="J43" s="38"/>
      <c r="K43" s="35"/>
      <c r="L43" s="6" t="s">
        <v>31</v>
      </c>
      <c r="M43" s="36"/>
      <c r="N43" s="36"/>
    </row>
    <row r="44" spans="1:14" ht="56.25">
      <c r="A44" s="39"/>
      <c r="B44" s="38"/>
      <c r="C44" s="40"/>
      <c r="D44" s="38"/>
      <c r="E44" s="37"/>
      <c r="F44" s="11"/>
      <c r="G44" s="38"/>
      <c r="H44" s="38"/>
      <c r="I44" s="7"/>
      <c r="J44" s="38"/>
      <c r="K44" s="35"/>
      <c r="L44" s="6" t="s">
        <v>54</v>
      </c>
      <c r="M44" s="36"/>
      <c r="N44" s="36"/>
    </row>
    <row r="45" spans="1:14" ht="56.25">
      <c r="A45" s="39" t="s">
        <v>109</v>
      </c>
      <c r="B45" s="38" t="s">
        <v>56</v>
      </c>
      <c r="C45" s="40" t="s">
        <v>57</v>
      </c>
      <c r="D45" s="38"/>
      <c r="E45" s="37" t="s">
        <v>58</v>
      </c>
      <c r="F45" s="8" t="s">
        <v>28</v>
      </c>
      <c r="G45" s="38"/>
      <c r="H45" s="38" t="s">
        <v>30</v>
      </c>
      <c r="I45" s="9">
        <v>40</v>
      </c>
      <c r="J45" s="38"/>
      <c r="K45" s="35" t="s">
        <v>103</v>
      </c>
      <c r="L45" s="10" t="s">
        <v>104</v>
      </c>
      <c r="M45" s="36" t="s">
        <v>33</v>
      </c>
      <c r="N45" s="36"/>
    </row>
    <row r="46" spans="1:14" ht="56.25">
      <c r="A46" s="39"/>
      <c r="B46" s="38"/>
      <c r="C46" s="40"/>
      <c r="D46" s="38"/>
      <c r="E46" s="37"/>
      <c r="F46" s="11" t="s">
        <v>29</v>
      </c>
      <c r="G46" s="38"/>
      <c r="H46" s="38"/>
      <c r="I46" s="7"/>
      <c r="J46" s="38"/>
      <c r="K46" s="35"/>
      <c r="L46" s="6" t="s">
        <v>31</v>
      </c>
      <c r="M46" s="36"/>
      <c r="N46" s="36"/>
    </row>
    <row r="47" spans="1:14" ht="56.25">
      <c r="A47" s="39"/>
      <c r="B47" s="38"/>
      <c r="C47" s="40"/>
      <c r="D47" s="38"/>
      <c r="E47" s="37"/>
      <c r="F47" s="11"/>
      <c r="G47" s="38"/>
      <c r="H47" s="38"/>
      <c r="I47" s="7"/>
      <c r="J47" s="38"/>
      <c r="K47" s="35"/>
      <c r="L47" s="6" t="s">
        <v>59</v>
      </c>
      <c r="M47" s="36"/>
      <c r="N47" s="36"/>
    </row>
    <row r="48" spans="1:14" ht="56.25">
      <c r="A48" s="39" t="s">
        <v>109</v>
      </c>
      <c r="B48" s="38" t="s">
        <v>110</v>
      </c>
      <c r="C48" s="40" t="s">
        <v>112</v>
      </c>
      <c r="D48" s="38"/>
      <c r="E48" s="37" t="s">
        <v>111</v>
      </c>
      <c r="F48" s="8" t="s">
        <v>28</v>
      </c>
      <c r="G48" s="38"/>
      <c r="H48" s="38" t="s">
        <v>30</v>
      </c>
      <c r="I48" s="9">
        <v>183.024</v>
      </c>
      <c r="J48" s="38"/>
      <c r="K48" s="35" t="s">
        <v>103</v>
      </c>
      <c r="L48" s="10" t="s">
        <v>104</v>
      </c>
      <c r="M48" s="36" t="s">
        <v>33</v>
      </c>
      <c r="N48" s="36"/>
    </row>
    <row r="49" spans="1:14" ht="56.25">
      <c r="A49" s="39"/>
      <c r="B49" s="38"/>
      <c r="C49" s="40"/>
      <c r="D49" s="38"/>
      <c r="E49" s="37"/>
      <c r="F49" s="11" t="s">
        <v>44</v>
      </c>
      <c r="G49" s="38"/>
      <c r="H49" s="38"/>
      <c r="I49" s="7"/>
      <c r="J49" s="38"/>
      <c r="K49" s="35"/>
      <c r="L49" s="6" t="s">
        <v>31</v>
      </c>
      <c r="M49" s="36"/>
      <c r="N49" s="36"/>
    </row>
    <row r="50" spans="1:14" ht="56.25">
      <c r="A50" s="39"/>
      <c r="B50" s="38"/>
      <c r="C50" s="40"/>
      <c r="D50" s="38"/>
      <c r="E50" s="37"/>
      <c r="F50" s="11"/>
      <c r="G50" s="38"/>
      <c r="H50" s="38"/>
      <c r="I50" s="7"/>
      <c r="J50" s="38"/>
      <c r="K50" s="35"/>
      <c r="L50" s="6" t="s">
        <v>59</v>
      </c>
      <c r="M50" s="36"/>
      <c r="N50" s="36"/>
    </row>
    <row r="51" spans="1:14" ht="56.25">
      <c r="A51" s="39" t="s">
        <v>109</v>
      </c>
      <c r="B51" s="41">
        <v>42360</v>
      </c>
      <c r="C51" s="40" t="s">
        <v>60</v>
      </c>
      <c r="D51" s="38"/>
      <c r="E51" s="37" t="s">
        <v>61</v>
      </c>
      <c r="F51" s="8" t="s">
        <v>28</v>
      </c>
      <c r="G51" s="38"/>
      <c r="H51" s="38" t="s">
        <v>30</v>
      </c>
      <c r="I51" s="9">
        <v>36.234</v>
      </c>
      <c r="J51" s="38"/>
      <c r="K51" s="35" t="s">
        <v>103</v>
      </c>
      <c r="L51" s="10" t="s">
        <v>104</v>
      </c>
      <c r="M51" s="36" t="s">
        <v>33</v>
      </c>
      <c r="N51" s="36"/>
    </row>
    <row r="52" spans="1:14" ht="56.25">
      <c r="A52" s="39"/>
      <c r="B52" s="41"/>
      <c r="C52" s="40"/>
      <c r="D52" s="38"/>
      <c r="E52" s="37"/>
      <c r="F52" s="11" t="s">
        <v>29</v>
      </c>
      <c r="G52" s="38"/>
      <c r="H52" s="38"/>
      <c r="I52" s="7"/>
      <c r="J52" s="38"/>
      <c r="K52" s="35"/>
      <c r="L52" s="6" t="s">
        <v>31</v>
      </c>
      <c r="M52" s="36"/>
      <c r="N52" s="36"/>
    </row>
    <row r="53" spans="1:14" ht="56.25">
      <c r="A53" s="39"/>
      <c r="B53" s="41"/>
      <c r="C53" s="40"/>
      <c r="D53" s="38"/>
      <c r="E53" s="37"/>
      <c r="F53" s="11"/>
      <c r="G53" s="38"/>
      <c r="H53" s="38"/>
      <c r="I53" s="7"/>
      <c r="J53" s="38"/>
      <c r="K53" s="35"/>
      <c r="L53" s="6" t="s">
        <v>41</v>
      </c>
      <c r="M53" s="36"/>
      <c r="N53" s="36"/>
    </row>
    <row r="54" spans="1:14" ht="56.25">
      <c r="A54" s="39" t="s">
        <v>117</v>
      </c>
      <c r="B54" s="38" t="s">
        <v>62</v>
      </c>
      <c r="C54" s="40" t="s">
        <v>63</v>
      </c>
      <c r="D54" s="38"/>
      <c r="E54" s="37" t="s">
        <v>64</v>
      </c>
      <c r="F54" s="8" t="s">
        <v>28</v>
      </c>
      <c r="G54" s="38"/>
      <c r="H54" s="38" t="s">
        <v>30</v>
      </c>
      <c r="I54" s="9">
        <v>20</v>
      </c>
      <c r="J54" s="38"/>
      <c r="K54" s="35" t="s">
        <v>103</v>
      </c>
      <c r="L54" s="10" t="s">
        <v>104</v>
      </c>
      <c r="M54" s="36" t="s">
        <v>33</v>
      </c>
      <c r="N54" s="36"/>
    </row>
    <row r="55" spans="1:14" ht="56.25">
      <c r="A55" s="39"/>
      <c r="B55" s="38"/>
      <c r="C55" s="40"/>
      <c r="D55" s="38"/>
      <c r="E55" s="37"/>
      <c r="F55" s="11" t="s">
        <v>44</v>
      </c>
      <c r="G55" s="38"/>
      <c r="H55" s="38"/>
      <c r="I55" s="7"/>
      <c r="J55" s="38"/>
      <c r="K55" s="35"/>
      <c r="L55" s="6" t="s">
        <v>31</v>
      </c>
      <c r="M55" s="36"/>
      <c r="N55" s="36"/>
    </row>
    <row r="56" spans="1:14" ht="56.25">
      <c r="A56" s="39"/>
      <c r="B56" s="38"/>
      <c r="C56" s="40"/>
      <c r="D56" s="38"/>
      <c r="E56" s="37"/>
      <c r="F56" s="11"/>
      <c r="G56" s="38"/>
      <c r="H56" s="38"/>
      <c r="I56" s="7"/>
      <c r="J56" s="38"/>
      <c r="K56" s="35"/>
      <c r="L56" s="6" t="s">
        <v>41</v>
      </c>
      <c r="M56" s="36"/>
      <c r="N56" s="36"/>
    </row>
    <row r="57" spans="1:14" ht="56.25">
      <c r="A57" s="39" t="s">
        <v>118</v>
      </c>
      <c r="B57" s="38" t="s">
        <v>65</v>
      </c>
      <c r="C57" s="40" t="s">
        <v>66</v>
      </c>
      <c r="D57" s="38"/>
      <c r="E57" s="37" t="s">
        <v>67</v>
      </c>
      <c r="F57" s="8" t="s">
        <v>28</v>
      </c>
      <c r="G57" s="38"/>
      <c r="H57" s="38" t="s">
        <v>30</v>
      </c>
      <c r="I57" s="9">
        <v>20</v>
      </c>
      <c r="J57" s="38"/>
      <c r="K57" s="35" t="s">
        <v>103</v>
      </c>
      <c r="L57" s="10" t="s">
        <v>104</v>
      </c>
      <c r="M57" s="36" t="s">
        <v>33</v>
      </c>
      <c r="N57" s="36"/>
    </row>
    <row r="58" spans="1:14" ht="56.25">
      <c r="A58" s="39"/>
      <c r="B58" s="38"/>
      <c r="C58" s="40"/>
      <c r="D58" s="38"/>
      <c r="E58" s="37"/>
      <c r="F58" s="11" t="s">
        <v>29</v>
      </c>
      <c r="G58" s="38"/>
      <c r="H58" s="38"/>
      <c r="I58" s="7"/>
      <c r="J58" s="38"/>
      <c r="K58" s="35"/>
      <c r="L58" s="6" t="s">
        <v>31</v>
      </c>
      <c r="M58" s="36"/>
      <c r="N58" s="36"/>
    </row>
    <row r="59" spans="1:14" ht="56.25">
      <c r="A59" s="39"/>
      <c r="B59" s="38"/>
      <c r="C59" s="40"/>
      <c r="D59" s="38"/>
      <c r="E59" s="37"/>
      <c r="F59" s="11"/>
      <c r="G59" s="38"/>
      <c r="H59" s="38"/>
      <c r="I59" s="7"/>
      <c r="J59" s="38"/>
      <c r="K59" s="35"/>
      <c r="L59" s="6" t="s">
        <v>41</v>
      </c>
      <c r="M59" s="36"/>
      <c r="N59" s="36"/>
    </row>
    <row r="60" spans="1:14" ht="56.25">
      <c r="A60" s="39" t="s">
        <v>119</v>
      </c>
      <c r="B60" s="38" t="s">
        <v>68</v>
      </c>
      <c r="C60" s="40" t="s">
        <v>69</v>
      </c>
      <c r="D60" s="38"/>
      <c r="E60" s="37" t="s">
        <v>70</v>
      </c>
      <c r="F60" s="8" t="s">
        <v>28</v>
      </c>
      <c r="G60" s="38"/>
      <c r="H60" s="38" t="s">
        <v>30</v>
      </c>
      <c r="I60" s="9">
        <v>31.1</v>
      </c>
      <c r="J60" s="38"/>
      <c r="K60" s="35" t="s">
        <v>103</v>
      </c>
      <c r="L60" s="10" t="s">
        <v>104</v>
      </c>
      <c r="M60" s="36" t="s">
        <v>33</v>
      </c>
      <c r="N60" s="36"/>
    </row>
    <row r="61" spans="1:14" ht="56.25">
      <c r="A61" s="39"/>
      <c r="B61" s="38"/>
      <c r="C61" s="40"/>
      <c r="D61" s="38"/>
      <c r="E61" s="37"/>
      <c r="F61" s="11" t="s">
        <v>29</v>
      </c>
      <c r="G61" s="38"/>
      <c r="H61" s="38"/>
      <c r="I61" s="7"/>
      <c r="J61" s="38"/>
      <c r="K61" s="35"/>
      <c r="L61" s="6" t="s">
        <v>31</v>
      </c>
      <c r="M61" s="36"/>
      <c r="N61" s="36"/>
    </row>
    <row r="62" spans="1:14" ht="56.25">
      <c r="A62" s="39"/>
      <c r="B62" s="38"/>
      <c r="C62" s="40"/>
      <c r="D62" s="38"/>
      <c r="E62" s="37"/>
      <c r="F62" s="11"/>
      <c r="G62" s="38"/>
      <c r="H62" s="38"/>
      <c r="I62" s="7"/>
      <c r="J62" s="38"/>
      <c r="K62" s="35"/>
      <c r="L62" s="6" t="s">
        <v>41</v>
      </c>
      <c r="M62" s="36"/>
      <c r="N62" s="36"/>
    </row>
    <row r="63" spans="1:14" ht="56.25">
      <c r="A63" s="39" t="s">
        <v>119</v>
      </c>
      <c r="B63" s="38" t="s">
        <v>71</v>
      </c>
      <c r="C63" s="40" t="s">
        <v>72</v>
      </c>
      <c r="D63" s="38"/>
      <c r="E63" s="37" t="s">
        <v>73</v>
      </c>
      <c r="F63" s="8" t="s">
        <v>28</v>
      </c>
      <c r="G63" s="38"/>
      <c r="H63" s="38" t="s">
        <v>30</v>
      </c>
      <c r="I63" s="9">
        <v>8</v>
      </c>
      <c r="J63" s="38"/>
      <c r="K63" s="35" t="s">
        <v>103</v>
      </c>
      <c r="L63" s="10" t="s">
        <v>104</v>
      </c>
      <c r="M63" s="36" t="s">
        <v>33</v>
      </c>
      <c r="N63" s="36"/>
    </row>
    <row r="64" spans="1:14" ht="56.25">
      <c r="A64" s="39"/>
      <c r="B64" s="38"/>
      <c r="C64" s="40"/>
      <c r="D64" s="38"/>
      <c r="E64" s="37"/>
      <c r="F64" s="11" t="s">
        <v>29</v>
      </c>
      <c r="G64" s="38"/>
      <c r="H64" s="38"/>
      <c r="I64" s="7"/>
      <c r="J64" s="38"/>
      <c r="K64" s="35"/>
      <c r="L64" s="6" t="s">
        <v>31</v>
      </c>
      <c r="M64" s="36"/>
      <c r="N64" s="36"/>
    </row>
    <row r="65" spans="1:14" ht="56.25">
      <c r="A65" s="39"/>
      <c r="B65" s="38"/>
      <c r="C65" s="40"/>
      <c r="D65" s="38"/>
      <c r="E65" s="37"/>
      <c r="F65" s="11"/>
      <c r="G65" s="38"/>
      <c r="H65" s="38"/>
      <c r="I65" s="7"/>
      <c r="J65" s="38"/>
      <c r="K65" s="35"/>
      <c r="L65" s="6" t="s">
        <v>41</v>
      </c>
      <c r="M65" s="36"/>
      <c r="N65" s="36"/>
    </row>
    <row r="66" spans="1:14" ht="56.25">
      <c r="A66" s="39" t="s">
        <v>120</v>
      </c>
      <c r="B66" s="38" t="s">
        <v>74</v>
      </c>
      <c r="C66" s="40" t="s">
        <v>75</v>
      </c>
      <c r="D66" s="38"/>
      <c r="E66" s="37" t="s">
        <v>76</v>
      </c>
      <c r="F66" s="8" t="s">
        <v>28</v>
      </c>
      <c r="G66" s="38"/>
      <c r="H66" s="38" t="s">
        <v>30</v>
      </c>
      <c r="I66" s="9">
        <v>40</v>
      </c>
      <c r="J66" s="38"/>
      <c r="K66" s="35" t="s">
        <v>103</v>
      </c>
      <c r="L66" s="10" t="s">
        <v>104</v>
      </c>
      <c r="M66" s="36" t="s">
        <v>33</v>
      </c>
      <c r="N66" s="36"/>
    </row>
    <row r="67" spans="1:14" ht="56.25">
      <c r="A67" s="39"/>
      <c r="B67" s="38"/>
      <c r="C67" s="40"/>
      <c r="D67" s="38"/>
      <c r="E67" s="37"/>
      <c r="F67" s="11" t="s">
        <v>29</v>
      </c>
      <c r="G67" s="38"/>
      <c r="H67" s="38"/>
      <c r="I67" s="7"/>
      <c r="J67" s="38"/>
      <c r="K67" s="35"/>
      <c r="L67" s="6" t="s">
        <v>31</v>
      </c>
      <c r="M67" s="36"/>
      <c r="N67" s="36"/>
    </row>
    <row r="68" spans="1:14" ht="56.25">
      <c r="A68" s="39"/>
      <c r="B68" s="38"/>
      <c r="C68" s="40"/>
      <c r="D68" s="38"/>
      <c r="E68" s="37"/>
      <c r="F68" s="11"/>
      <c r="G68" s="38"/>
      <c r="H68" s="38"/>
      <c r="I68" s="7"/>
      <c r="J68" s="38"/>
      <c r="K68" s="35"/>
      <c r="L68" s="6" t="s">
        <v>41</v>
      </c>
      <c r="M68" s="36"/>
      <c r="N68" s="36"/>
    </row>
    <row r="69" spans="1:14" ht="12.75">
      <c r="A69" s="31" t="s">
        <v>77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3"/>
    </row>
    <row r="70" spans="1:14" ht="22.5">
      <c r="A70" s="13"/>
      <c r="B70" s="13"/>
      <c r="C70" s="13"/>
      <c r="D70" s="13"/>
      <c r="E70" s="13"/>
      <c r="F70" s="13"/>
      <c r="G70" s="13"/>
      <c r="H70" s="13"/>
      <c r="I70" s="13">
        <f>I17+I20+I23+I27+I30+I33+I36+I39+I42+I45+I48+I51+I54+I57+I60+I63+I66</f>
        <v>556</v>
      </c>
      <c r="J70" s="13"/>
      <c r="K70" s="13"/>
      <c r="L70" s="13"/>
      <c r="M70" s="13" t="s">
        <v>78</v>
      </c>
      <c r="N70" s="13"/>
    </row>
    <row r="71" spans="1:14" ht="12.75">
      <c r="A71" s="31" t="s">
        <v>79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3"/>
    </row>
    <row r="72" spans="1:14" ht="22.5">
      <c r="A72" s="13"/>
      <c r="B72" s="13"/>
      <c r="C72" s="13"/>
      <c r="D72" s="13"/>
      <c r="E72" s="13"/>
      <c r="F72" s="13"/>
      <c r="G72" s="13"/>
      <c r="H72" s="13"/>
      <c r="I72" s="13">
        <v>0</v>
      </c>
      <c r="J72" s="13"/>
      <c r="K72" s="13"/>
      <c r="L72" s="13"/>
      <c r="M72" s="13" t="s">
        <v>78</v>
      </c>
      <c r="N72" s="13"/>
    </row>
    <row r="73" spans="1:14" ht="12.75">
      <c r="A73" s="31" t="s">
        <v>80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3"/>
    </row>
    <row r="74" spans="1:14" ht="12.75">
      <c r="A74" s="13"/>
      <c r="B74" s="13"/>
      <c r="C74" s="13"/>
      <c r="D74" s="13"/>
      <c r="E74" s="13"/>
      <c r="F74" s="13"/>
      <c r="G74" s="13"/>
      <c r="H74" s="13"/>
      <c r="I74" s="13">
        <v>0</v>
      </c>
      <c r="J74" s="13"/>
      <c r="K74" s="13"/>
      <c r="L74" s="13"/>
      <c r="M74" s="13"/>
      <c r="N74" s="13"/>
    </row>
    <row r="75" spans="1:14" ht="12.75">
      <c r="A75" s="31" t="s">
        <v>81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/>
    </row>
    <row r="76" spans="1:14" ht="22.5">
      <c r="A76" s="13"/>
      <c r="B76" s="13"/>
      <c r="C76" s="13"/>
      <c r="D76" s="13"/>
      <c r="E76" s="13"/>
      <c r="F76" s="13"/>
      <c r="G76" s="13"/>
      <c r="H76" s="13"/>
      <c r="I76" s="13">
        <v>0</v>
      </c>
      <c r="J76" s="13"/>
      <c r="K76" s="13"/>
      <c r="L76" s="13"/>
      <c r="M76" s="13" t="s">
        <v>82</v>
      </c>
      <c r="N76" s="13"/>
    </row>
    <row r="77" spans="1:14" ht="12.75">
      <c r="A77" s="31" t="s">
        <v>83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3"/>
    </row>
    <row r="78" spans="1:14" ht="56.25">
      <c r="A78" s="13"/>
      <c r="B78" s="13"/>
      <c r="C78" s="13"/>
      <c r="D78" s="13"/>
      <c r="E78" s="13"/>
      <c r="F78" s="13"/>
      <c r="G78" s="13"/>
      <c r="H78" s="13"/>
      <c r="I78" s="13">
        <f>I70</f>
        <v>556</v>
      </c>
      <c r="J78" s="13"/>
      <c r="K78" s="13"/>
      <c r="L78" s="13"/>
      <c r="M78" s="13" t="s">
        <v>33</v>
      </c>
      <c r="N78" s="13"/>
    </row>
    <row r="79" spans="1:16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33.75" customHeight="1">
      <c r="A80" s="16" t="s">
        <v>121</v>
      </c>
      <c r="B80" s="17"/>
      <c r="C80" s="16" t="s">
        <v>87</v>
      </c>
      <c r="D80" s="28" t="s">
        <v>89</v>
      </c>
      <c r="E80" s="2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33.75" customHeight="1">
      <c r="A81" s="14" t="s">
        <v>84</v>
      </c>
      <c r="B81" s="17"/>
      <c r="C81" s="14" t="s">
        <v>88</v>
      </c>
      <c r="D81" s="28" t="s">
        <v>90</v>
      </c>
      <c r="E81" s="2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5" ht="22.5">
      <c r="A82" s="14" t="s">
        <v>85</v>
      </c>
      <c r="B82" s="17"/>
      <c r="C82" s="14"/>
      <c r="D82" s="14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2.75">
      <c r="A83" s="14" t="s">
        <v>86</v>
      </c>
      <c r="B83" s="17"/>
      <c r="C83" s="14"/>
      <c r="D83" s="14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2.75">
      <c r="A84" s="14"/>
      <c r="B84" s="14" t="s">
        <v>91</v>
      </c>
      <c r="C84" s="14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22.5">
      <c r="A85" s="34"/>
      <c r="B85" s="19" t="s">
        <v>92</v>
      </c>
      <c r="C85" s="28" t="s">
        <v>93</v>
      </c>
      <c r="D85" s="2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22.5" customHeight="1">
      <c r="A86" s="34"/>
      <c r="B86" s="19" t="s">
        <v>94</v>
      </c>
      <c r="C86" s="28" t="s">
        <v>122</v>
      </c>
      <c r="D86" s="2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22.5" customHeight="1">
      <c r="A87" s="34"/>
      <c r="B87" s="19" t="s">
        <v>95</v>
      </c>
      <c r="C87" s="28" t="s">
        <v>122</v>
      </c>
      <c r="D87" s="2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22.5">
      <c r="A88" s="34"/>
      <c r="B88" s="19" t="s">
        <v>96</v>
      </c>
      <c r="C88" s="28"/>
      <c r="D88" s="2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</sheetData>
  <sheetProtection/>
  <mergeCells count="222"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A17:A19"/>
    <mergeCell ref="B17:B19"/>
    <mergeCell ref="C17:C19"/>
    <mergeCell ref="D17:D19"/>
    <mergeCell ref="E17:E19"/>
    <mergeCell ref="G17:G19"/>
    <mergeCell ref="H23:H26"/>
    <mergeCell ref="M17:M19"/>
    <mergeCell ref="N17:N19"/>
    <mergeCell ref="A20:A22"/>
    <mergeCell ref="B20:B22"/>
    <mergeCell ref="C20:C22"/>
    <mergeCell ref="D20:D22"/>
    <mergeCell ref="E20:E22"/>
    <mergeCell ref="G20:G22"/>
    <mergeCell ref="H20:H22"/>
    <mergeCell ref="A23:A26"/>
    <mergeCell ref="B23:B26"/>
    <mergeCell ref="C23:C26"/>
    <mergeCell ref="D23:D26"/>
    <mergeCell ref="E23:E26"/>
    <mergeCell ref="G23:G26"/>
    <mergeCell ref="J23:J26"/>
    <mergeCell ref="K23:K26"/>
    <mergeCell ref="M23:M26"/>
    <mergeCell ref="N23:N26"/>
    <mergeCell ref="K20:K22"/>
    <mergeCell ref="M20:M22"/>
    <mergeCell ref="N20:N22"/>
    <mergeCell ref="J20:J22"/>
    <mergeCell ref="H30:H32"/>
    <mergeCell ref="E27:E29"/>
    <mergeCell ref="G27:G29"/>
    <mergeCell ref="H27:H29"/>
    <mergeCell ref="J27:J29"/>
    <mergeCell ref="A27:A29"/>
    <mergeCell ref="B27:B29"/>
    <mergeCell ref="C27:C29"/>
    <mergeCell ref="D27:D29"/>
    <mergeCell ref="A30:A32"/>
    <mergeCell ref="B30:B32"/>
    <mergeCell ref="C30:C32"/>
    <mergeCell ref="D30:D32"/>
    <mergeCell ref="E30:E32"/>
    <mergeCell ref="G30:G32"/>
    <mergeCell ref="J30:J32"/>
    <mergeCell ref="K30:K32"/>
    <mergeCell ref="M30:M32"/>
    <mergeCell ref="N30:N32"/>
    <mergeCell ref="K27:K29"/>
    <mergeCell ref="M27:M29"/>
    <mergeCell ref="N27:N29"/>
    <mergeCell ref="H36:H38"/>
    <mergeCell ref="E33:E35"/>
    <mergeCell ref="G33:G35"/>
    <mergeCell ref="H33:H35"/>
    <mergeCell ref="J33:J35"/>
    <mergeCell ref="A33:A35"/>
    <mergeCell ref="B33:B35"/>
    <mergeCell ref="C33:C35"/>
    <mergeCell ref="D33:D35"/>
    <mergeCell ref="A36:A38"/>
    <mergeCell ref="B36:B38"/>
    <mergeCell ref="C36:C38"/>
    <mergeCell ref="D36:D38"/>
    <mergeCell ref="E36:E38"/>
    <mergeCell ref="G36:G38"/>
    <mergeCell ref="J36:J38"/>
    <mergeCell ref="K36:K38"/>
    <mergeCell ref="M36:M38"/>
    <mergeCell ref="N36:N38"/>
    <mergeCell ref="K33:K35"/>
    <mergeCell ref="M33:M35"/>
    <mergeCell ref="N33:N35"/>
    <mergeCell ref="H42:H44"/>
    <mergeCell ref="E39:E41"/>
    <mergeCell ref="G39:G41"/>
    <mergeCell ref="H39:H41"/>
    <mergeCell ref="J39:J41"/>
    <mergeCell ref="A39:A41"/>
    <mergeCell ref="B39:B41"/>
    <mergeCell ref="C39:C41"/>
    <mergeCell ref="D39:D41"/>
    <mergeCell ref="A42:A44"/>
    <mergeCell ref="B42:B44"/>
    <mergeCell ref="C42:C44"/>
    <mergeCell ref="D42:D44"/>
    <mergeCell ref="E42:E44"/>
    <mergeCell ref="G42:G44"/>
    <mergeCell ref="J42:J44"/>
    <mergeCell ref="K42:K44"/>
    <mergeCell ref="M42:M44"/>
    <mergeCell ref="N42:N44"/>
    <mergeCell ref="K39:K41"/>
    <mergeCell ref="M39:M41"/>
    <mergeCell ref="N39:N41"/>
    <mergeCell ref="E45:E47"/>
    <mergeCell ref="G45:G47"/>
    <mergeCell ref="H45:H47"/>
    <mergeCell ref="J45:J47"/>
    <mergeCell ref="A45:A47"/>
    <mergeCell ref="B45:B47"/>
    <mergeCell ref="C45:C47"/>
    <mergeCell ref="D45:D47"/>
    <mergeCell ref="M48:M50"/>
    <mergeCell ref="N48:N50"/>
    <mergeCell ref="K45:K47"/>
    <mergeCell ref="M45:M47"/>
    <mergeCell ref="N45:N47"/>
    <mergeCell ref="A48:A50"/>
    <mergeCell ref="B48:B50"/>
    <mergeCell ref="C48:C50"/>
    <mergeCell ref="D48:D50"/>
    <mergeCell ref="E48:E50"/>
    <mergeCell ref="A51:A53"/>
    <mergeCell ref="B51:B53"/>
    <mergeCell ref="C51:C53"/>
    <mergeCell ref="D51:D53"/>
    <mergeCell ref="J48:J50"/>
    <mergeCell ref="K48:K50"/>
    <mergeCell ref="G48:G50"/>
    <mergeCell ref="H48:H50"/>
    <mergeCell ref="K51:K53"/>
    <mergeCell ref="M51:M53"/>
    <mergeCell ref="N51:N53"/>
    <mergeCell ref="E51:E53"/>
    <mergeCell ref="G51:G53"/>
    <mergeCell ref="H51:H53"/>
    <mergeCell ref="J51:J53"/>
    <mergeCell ref="H57:H59"/>
    <mergeCell ref="E54:E56"/>
    <mergeCell ref="G54:G56"/>
    <mergeCell ref="H54:H56"/>
    <mergeCell ref="J54:J56"/>
    <mergeCell ref="A54:A56"/>
    <mergeCell ref="B54:B56"/>
    <mergeCell ref="C54:C56"/>
    <mergeCell ref="D54:D56"/>
    <mergeCell ref="A57:A59"/>
    <mergeCell ref="B57:B59"/>
    <mergeCell ref="C57:C59"/>
    <mergeCell ref="D57:D59"/>
    <mergeCell ref="E57:E59"/>
    <mergeCell ref="G57:G59"/>
    <mergeCell ref="J57:J59"/>
    <mergeCell ref="K57:K59"/>
    <mergeCell ref="M57:M59"/>
    <mergeCell ref="N57:N59"/>
    <mergeCell ref="K54:K56"/>
    <mergeCell ref="M54:M56"/>
    <mergeCell ref="N54:N56"/>
    <mergeCell ref="M60:M62"/>
    <mergeCell ref="N60:N62"/>
    <mergeCell ref="A60:A62"/>
    <mergeCell ref="B60:B62"/>
    <mergeCell ref="C60:C62"/>
    <mergeCell ref="D60:D62"/>
    <mergeCell ref="E60:E62"/>
    <mergeCell ref="G60:G62"/>
    <mergeCell ref="H60:H62"/>
    <mergeCell ref="A63:A65"/>
    <mergeCell ref="B63:B65"/>
    <mergeCell ref="C63:C65"/>
    <mergeCell ref="D63:D65"/>
    <mergeCell ref="J60:J62"/>
    <mergeCell ref="K60:K62"/>
    <mergeCell ref="K63:K65"/>
    <mergeCell ref="M63:M65"/>
    <mergeCell ref="N63:N65"/>
    <mergeCell ref="E63:E65"/>
    <mergeCell ref="G63:G65"/>
    <mergeCell ref="H63:H65"/>
    <mergeCell ref="J63:J65"/>
    <mergeCell ref="H66:H68"/>
    <mergeCell ref="J66:J68"/>
    <mergeCell ref="A66:A68"/>
    <mergeCell ref="B66:B68"/>
    <mergeCell ref="C66:C68"/>
    <mergeCell ref="D66:D68"/>
    <mergeCell ref="C88:D88"/>
    <mergeCell ref="A69:N69"/>
    <mergeCell ref="A71:N71"/>
    <mergeCell ref="A73:N73"/>
    <mergeCell ref="A75:N75"/>
    <mergeCell ref="K66:K68"/>
    <mergeCell ref="M66:M68"/>
    <mergeCell ref="N66:N68"/>
    <mergeCell ref="E66:E68"/>
    <mergeCell ref="G66:G68"/>
    <mergeCell ref="A1:N1"/>
    <mergeCell ref="A2:L2"/>
    <mergeCell ref="B5:N5"/>
    <mergeCell ref="A77:N77"/>
    <mergeCell ref="A85:A88"/>
    <mergeCell ref="D80:E80"/>
    <mergeCell ref="D81:E81"/>
    <mergeCell ref="C85:D85"/>
    <mergeCell ref="C86:D86"/>
    <mergeCell ref="C87:D87"/>
    <mergeCell ref="B8:C8"/>
    <mergeCell ref="B9:C9"/>
    <mergeCell ref="B10:C10"/>
    <mergeCell ref="B7:C7"/>
    <mergeCell ref="I17:I19"/>
    <mergeCell ref="B4:N4"/>
    <mergeCell ref="K14:L14"/>
    <mergeCell ref="H17:H19"/>
    <mergeCell ref="J17:J19"/>
    <mergeCell ref="K17:K19"/>
  </mergeCells>
  <printOptions/>
  <pageMargins left="0.75" right="0.75" top="0.24" bottom="0.4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2015-02-04T08:42:43Z</cp:lastPrinted>
  <dcterms:created xsi:type="dcterms:W3CDTF">2015-02-04T07:32:04Z</dcterms:created>
  <dcterms:modified xsi:type="dcterms:W3CDTF">2015-02-04T09:03:38Z</dcterms:modified>
  <cp:category/>
  <cp:version/>
  <cp:contentType/>
  <cp:contentStatus/>
</cp:coreProperties>
</file>